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180" windowWidth="19440" windowHeight="115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4'!$A$1:$H$17</definedName>
    <definedName name="_xlnm.Print_Area" localSheetId="6">'Раздел 6'!$A$1:$J$11</definedName>
    <definedName name="_xlnm.Print_Area" localSheetId="7">'Раздел 7'!$B$1:$H$13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<sst xmlns="http://schemas.openxmlformats.org/spreadsheetml/2006/main" count="238" uniqueCount="175">
  <si>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</si>
  <si>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</si>
  <si>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</si>
  <si>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</si>
  <si>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</si>
  <si>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</si>
  <si>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</si>
  <si>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</si>
  <si>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</si>
  <si>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</si>
  <si>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</si>
  <si>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</si>
  <si>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</si>
  <si>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</si>
  <si>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</si>
  <si>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</si>
  <si>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</si>
  <si>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</si>
  <si>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</si>
  <si>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</si>
  <si>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</si>
  <si>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</si>
  <si>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</si>
  <si>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</si>
  <si>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</si>
  <si>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</si>
  <si>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</si>
  <si>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</si>
  <si>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</si>
  <si>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</si>
  <si>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</si>
  <si>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</si>
  <si>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</si>
  <si>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</si>
  <si>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</si>
  <si>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</si>
  <si>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</si>
  <si>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</si>
  <si>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</si>
  <si>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</si>
  <si>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</si>
  <si>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</si>
  <si>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</si>
  <si>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</si>
  <si>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</si>
  <si>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</si>
  <si>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</si>
  <si>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</si>
  <si>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</si>
  <si>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</si>
  <si>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</si>
  <si>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</si>
  <si>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</si>
  <si>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</si>
  <si>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</si>
  <si>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</si>
  <si>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</si>
  <si>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</si>
  <si>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</si>
  <si>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</si>
  <si>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</si>
  <si>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</si>
  <si>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</si>
  <si>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</si>
  <si>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</si>
  <si>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</si>
  <si>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</si>
  <si>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</si>
  <si>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</si>
  <si>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</si>
  <si>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</si>
  <si>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</si>
  <si>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</si>
  <si>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</si>
  <si>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</si>
  <si>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</si>
  <si>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</si>
  <si>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</si>
  <si>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</si>
  <si>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</si>
  <si>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</si>
  <si>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</si>
  <si>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</si>
  <si>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</si>
  <si>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</si>
  <si>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</si>
  <si>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</si>
  <si>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</si>
  <si>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</si>
  <si>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</si>
  <si>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</si>
  <si>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</si>
  <si>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</si>
  <si>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</si>
  <si>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</si>
  <si>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</si>
  <si>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</si>
  <si>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</si>
  <si>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</si>
  <si>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</si>
  <si>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</si>
  <si>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</si>
  <si>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</si>
  <si>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</si>
  <si>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</si>
  <si>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</si>
  <si>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</si>
  <si>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</si>
  <si>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</si>
  <si>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</si>
  <si>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</si>
  <si>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</si>
  <si>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</si>
  <si>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</si>
  <si>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</si>
  <si>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</si>
  <si>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</si>
  <si>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</si>
  <si>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</si>
  <si>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</si>
  <si>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</si>
  <si>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</si>
  <si>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</si>
  <si>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>10 минут</t>
  </si>
  <si>
    <t>отсутствие у заявителя соответствующих полномочий на получение Муниципальной услуги</t>
  </si>
  <si>
    <t xml:space="preserve">Основаниями для отказа в предоставлении Муниципальной услуги, в соответствии со статьёй 15 Закона № 1890-КЗ являются:
1) не представлены предусмотренные пунктом 2.13 настоящего регламента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
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</si>
  <si>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>Приостановление предоставления Муниципальной услуги не предусмотрено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</si>
  <si>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</si>
  <si>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1 экз., оригиналы и копии( для сличения документов и фомирования в дело)</t>
  </si>
  <si>
    <t>1 экз., оригинал (для формирования в дело)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</si>
  <si>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</si>
  <si>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выписка 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</si>
  <si>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</si>
  <si>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</si>
  <si>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</si>
  <si>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</si>
  <si>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</si>
  <si>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 xml:space="preserve"> требуется предоставление заявителем документов на бумажном носителе</t>
  </si>
  <si>
    <t>заявление о передаче бесплатно в собственность на добровольной основе занимаемого жилого помещения в муниципальном жилищном фонде Надежненского сельского поселения Отрадненского района</t>
  </si>
  <si>
    <t xml:space="preserve">свидетельство о рождении несовершеннолетнего, не достигшего 18 лет, в случае если несовершеннолетний ребёнок зарегистрирован и проживает в жилом помещении, либо снят с регистрационного учёта, но не утратил право пользования жилым помещением, занимаемым гражданами на условиях договора социального найма </t>
  </si>
  <si>
    <t xml:space="preserve">выписка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</t>
  </si>
  <si>
    <t xml:space="preserve">справка филиала ГУП КК "Крайтехинвентаризация - Краевое БТИ" по Отрадненскому району о наличии либо отсутствии у участников приватизации недвижимого имущества, приобретённого в собственность в порядке приватизации (в случае изменения фамилии, имени, отчества - аналогичную выписку на предыдущую (предыдущее) фамилию, имя, отчество) </t>
  </si>
  <si>
    <t xml:space="preserve">копия ордера на занимаемое жилое помещение, либо копия договора социального найма занимаемого жилого помещения </t>
  </si>
  <si>
    <t xml:space="preserve">технический паспорт на занимаемое жилое помещение </t>
  </si>
  <si>
    <t xml:space="preserve"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 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</si>
  <si>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</si>
  <si>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 xml:space="preserve">Выписка из Единого государственного реестра прав (Росреестр). </t>
  </si>
  <si>
    <t xml:space="preserve"> О правах заявителя и членов его семьи на имеющиеся у них объекты недвижимого имущества.</t>
  </si>
  <si>
    <t xml:space="preserve">Управлением Федеральной службы государственной регистрации, кадастра и картографии по по Краснодарскому краю </t>
  </si>
  <si>
    <t>Принятие постановления о предоставлении жилого помещения муниципального специализированного жилищного фонда, договора о предоставлении жилого помещения муниципального специализированного жилищного фонда.</t>
  </si>
  <si>
    <t>Уведомления о мотивированном отказе в предоставлении муниципальной услуги.</t>
  </si>
  <si>
    <t>Принятие постановления, о предоставлении жилого помещения муниципального специализированного жилищного фонда, либо подготовка уведомления о мотивированном отказе в предоставлении муниципальной услуги.</t>
  </si>
  <si>
    <t xml:space="preserve">Специалист
- регистрирует постановление в журнале регистрации постановлений;
-готовит уведомление о мотивированном отказе в предоставлении муниципальной услуги.
</t>
  </si>
  <si>
    <t xml:space="preserve">документационное обеспечение: нормативно-правовые акты, регулирующие предоставление муниципальной услуги, журнал регистрации исходящей корреспонденции 
-технологическое обеспечение: рабочее место, компьютер, принтер, сканер
</t>
  </si>
  <si>
    <t xml:space="preserve">9 календарных дней </t>
  </si>
  <si>
    <t>Выдача (направление) заявителю  постановления и договора на предоставление жилого помещения муниципального специализированного жилищного фонда, либо подготовка уведомления о мотивированном отказе в предоставлении муниципальной услуги</t>
  </si>
  <si>
    <t xml:space="preserve">Специалист
-выдает заявителю постановление и Договор, либо уведомление об отказе лично в администрации, или направляет по почте.
</t>
  </si>
  <si>
    <t>2 календарных дня</t>
  </si>
  <si>
    <t xml:space="preserve">обеспечение: журнал регистрации договоров 
-технологическое обеспечение: рабочее место.
</t>
  </si>
  <si>
    <t>1 календарный день с момента поступления заявления. При поступлении заявления в электронной форме в выходные (праздничные) дни его регистрация производится на следующий рабочий день.</t>
  </si>
  <si>
    <t>Администрация Рудьевского  сельского поселения Отрадненского района</t>
  </si>
  <si>
    <t xml:space="preserve">Муниципальная услуга по передаче бесплатно в собственность граждан Российской Федерации на добровольной  основе занимаемых ими жилых помещений в муниципальном жилищном фонде Рудьевского сельского поселения Отрадненского района 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</si>
  <si>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Рудьевского сельского поселения Отрадненского района 
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</si>
  <si>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Рудьевского сельского поселения Отрадненского района х
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</si>
  <si>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Рудьевского сельского поселения Отрадненского района 
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</si>
  <si>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Рудьевского сельского поселения Отрадненского района 
</t>
  </si>
  <si>
    <t>Администрация Рудьевского сельского поселения Отрадненского  района Краснодарского края</t>
  </si>
  <si>
    <t>Выдача постановления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</si>
  <si>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</si>
  <si>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>Приём заявления и прилагаемых к нему документов, передача документов из МБУ «МФЦ» в администрацию Рудьевского сельского поселения Отрадненского района</t>
  </si>
  <si>
    <t xml:space="preserve">При передаче пакета документов специалист приемной главы  Рудьевского сельского поселения,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приемной главы Рудьевского сельского поселения, второй - подлежит возврату курьеру. </t>
  </si>
  <si>
    <t>Принятие администрацией Рудьевского сельского поселения Отрадненского района заявления и прилагаемых к нему документов из МБУ «МФЦ», рассмотрение заявления и прилагаемых к нему документов, формирование и направление межведомственного запроса в органы, участвующие в предоставлении муниципальной услуги (в случае непредставления заявителем документов, предусмотренных пунктом 16 о Административного регламента, по собственной инициативе), принятие решения о предоставлении или отказе в предоставлении муниципальной услуги, передача документов в МБУ «МФЦ»</t>
  </si>
  <si>
    <t xml:space="preserve"> 2300000000186984124</t>
  </si>
  <si>
    <t xml:space="preserve">постановление администрации Рудьевского сельского поселения Отрадненского района от 22.01.2016  № 6 «Об утверждении административного регламента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Рудьевского сельского поселения Отрадненского района "
</t>
  </si>
  <si>
    <t xml:space="preserve"> граждане Российской Федерации, занимающие жилые помещения в муниципальном жилищном фонде Рудьевского сельского поселения Отрадненский  района, либо их уполномоченные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</si>
</sst>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top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0" fontId="26" fillId="0" borderId="0" xfId="0" applyFont="1"/>
    <xf numFmtId="0" fontId="27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1" t="s">
        <v>84</v>
      </c>
      <c r="C5" s="92"/>
      <c r="D5" s="92"/>
      <c r="E5" s="92"/>
      <c r="F5" s="92"/>
      <c r="G5" s="92"/>
      <c r="H5" s="92"/>
    </row>
    <row r="6" spans="1:38" ht="10.5" customHeight="1" x14ac:dyDescent="0.25"/>
    <row r="7" spans="1:38" hidden="1" x14ac:dyDescent="0.25"/>
    <row r="8" spans="1:38" ht="226.5" customHeight="1" x14ac:dyDescent="0.25">
      <c r="B8" s="94" t="s">
        <v>87</v>
      </c>
      <c r="C8" s="94"/>
      <c r="D8" s="94"/>
      <c r="E8" s="94"/>
      <c r="F8" s="94"/>
      <c r="G8" s="94"/>
      <c r="H8" s="94"/>
    </row>
    <row r="10" spans="1:38" ht="152.25" customHeight="1" x14ac:dyDescent="0.25">
      <c r="A10" s="2"/>
      <c r="B10" s="93" t="s">
        <v>85</v>
      </c>
      <c r="C10" s="93"/>
      <c r="D10" s="93"/>
      <c r="E10" s="93"/>
      <c r="F10" s="93"/>
      <c r="G10" s="93"/>
      <c r="H10" s="93"/>
    </row>
    <row r="13" spans="1:38" ht="103.5" customHeight="1" x14ac:dyDescent="0.25">
      <c r="A13" s="3"/>
      <c r="B13" s="94" t="s">
        <v>109</v>
      </c>
      <c r="C13" s="94"/>
      <c r="D13" s="94"/>
      <c r="E13" s="94"/>
      <c r="F13" s="94"/>
      <c r="G13" s="94"/>
      <c r="H13" s="9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99" t="s">
        <v>58</v>
      </c>
      <c r="B2" s="99"/>
      <c r="C2" s="99"/>
    </row>
    <row r="4" spans="1:3" s="5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6" t="s">
        <v>160</v>
      </c>
    </row>
    <row r="7" spans="1:3" ht="45" x14ac:dyDescent="0.25">
      <c r="A7" s="27" t="s">
        <v>4</v>
      </c>
      <c r="B7" s="26" t="s">
        <v>86</v>
      </c>
      <c r="C7" s="11" t="s">
        <v>172</v>
      </c>
    </row>
    <row r="8" spans="1:3" ht="75" x14ac:dyDescent="0.25">
      <c r="A8" s="27" t="s">
        <v>5</v>
      </c>
      <c r="B8" s="26" t="s">
        <v>61</v>
      </c>
      <c r="C8" s="65" t="s">
        <v>161</v>
      </c>
    </row>
    <row r="9" spans="1:3" ht="75" x14ac:dyDescent="0.25">
      <c r="A9" s="27" t="s">
        <v>6</v>
      </c>
      <c r="B9" s="26" t="s">
        <v>62</v>
      </c>
      <c r="C9" s="65" t="s">
        <v>162</v>
      </c>
    </row>
    <row r="10" spans="1:3" ht="130.5" customHeight="1" x14ac:dyDescent="0.25">
      <c r="A10" s="27" t="s">
        <v>7</v>
      </c>
      <c r="B10" s="26" t="s">
        <v>60</v>
      </c>
      <c r="C10" s="8" t="s">
        <v>173</v>
      </c>
    </row>
    <row r="11" spans="1:3" x14ac:dyDescent="0.25">
      <c r="A11" s="27" t="s">
        <v>8</v>
      </c>
      <c r="B11" s="26" t="s">
        <v>10</v>
      </c>
      <c r="C11" s="38" t="s">
        <v>88</v>
      </c>
    </row>
    <row r="12" spans="1:3" ht="60" customHeight="1" x14ac:dyDescent="0.25">
      <c r="A12" s="95" t="s">
        <v>9</v>
      </c>
      <c r="B12" s="97" t="s">
        <v>63</v>
      </c>
      <c r="C12" s="100" t="s">
        <v>113</v>
      </c>
    </row>
    <row r="13" spans="1:3" x14ac:dyDescent="0.25">
      <c r="A13" s="96"/>
      <c r="B13" s="98"/>
      <c r="C13" s="101"/>
    </row>
    <row r="14" spans="1:3" ht="30" customHeight="1" x14ac:dyDescent="0.25">
      <c r="A14" s="96"/>
      <c r="B14" s="98"/>
      <c r="C14" s="102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C7" zoomScale="80" zoomScaleNormal="100" zoomScaleSheetLayoutView="80" workbookViewId="0">
      <selection activeCell="M8" sqref="M8:M13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2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99" t="s">
        <v>11</v>
      </c>
      <c r="B2" s="99"/>
      <c r="C2" s="99"/>
      <c r="D2" s="99"/>
      <c r="E2" s="99"/>
      <c r="F2" s="99"/>
      <c r="G2" s="9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8" t="s">
        <v>0</v>
      </c>
      <c r="B5" s="29" t="s">
        <v>14</v>
      </c>
      <c r="C5" s="108" t="s">
        <v>13</v>
      </c>
      <c r="D5" s="108"/>
      <c r="E5" s="108" t="s">
        <v>16</v>
      </c>
      <c r="F5" s="108" t="s">
        <v>17</v>
      </c>
      <c r="G5" s="108" t="s">
        <v>18</v>
      </c>
      <c r="H5" s="108" t="s">
        <v>19</v>
      </c>
      <c r="I5" s="105" t="s">
        <v>65</v>
      </c>
      <c r="J5" s="106"/>
      <c r="K5" s="107"/>
      <c r="L5" s="108" t="s">
        <v>21</v>
      </c>
      <c r="M5" s="108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08"/>
      <c r="F6" s="108"/>
      <c r="G6" s="108"/>
      <c r="H6" s="108"/>
      <c r="I6" s="29" t="s">
        <v>66</v>
      </c>
      <c r="J6" s="29" t="s">
        <v>20</v>
      </c>
      <c r="K6" s="29" t="s">
        <v>111</v>
      </c>
      <c r="L6" s="108"/>
      <c r="M6" s="108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 x14ac:dyDescent="0.25">
      <c r="A8" s="103" t="s">
        <v>3</v>
      </c>
      <c r="B8" s="103" t="s">
        <v>163</v>
      </c>
      <c r="C8" s="103" t="s">
        <v>121</v>
      </c>
      <c r="D8" s="103" t="s">
        <v>122</v>
      </c>
      <c r="E8" s="103" t="s">
        <v>124</v>
      </c>
      <c r="F8" s="59" t="s">
        <v>125</v>
      </c>
      <c r="G8" s="104" t="s">
        <v>126</v>
      </c>
      <c r="H8" s="103" t="s">
        <v>88</v>
      </c>
      <c r="I8" s="103" t="s">
        <v>110</v>
      </c>
      <c r="J8" s="103" t="s">
        <v>89</v>
      </c>
      <c r="K8" s="103" t="s">
        <v>89</v>
      </c>
      <c r="L8" s="103" t="s">
        <v>112</v>
      </c>
      <c r="M8" s="103" t="s">
        <v>90</v>
      </c>
    </row>
    <row r="9" spans="1:13" ht="18.75" x14ac:dyDescent="0.25">
      <c r="A9" s="103"/>
      <c r="B9" s="103"/>
      <c r="C9" s="103"/>
      <c r="D9" s="103"/>
      <c r="E9" s="103"/>
      <c r="F9" s="58"/>
      <c r="G9" s="104"/>
      <c r="H9" s="103"/>
      <c r="I9" s="103"/>
      <c r="J9" s="103"/>
      <c r="K9" s="103"/>
      <c r="L9" s="103"/>
      <c r="M9" s="103"/>
    </row>
    <row r="10" spans="1:13" ht="2.25" customHeight="1" x14ac:dyDescent="0.25">
      <c r="A10" s="103"/>
      <c r="B10" s="103"/>
      <c r="C10" s="103"/>
      <c r="D10" s="103"/>
      <c r="E10" s="103"/>
      <c r="F10" s="58"/>
      <c r="G10" s="104"/>
      <c r="H10" s="103"/>
      <c r="I10" s="103"/>
      <c r="J10" s="103"/>
      <c r="K10" s="103"/>
      <c r="L10" s="103"/>
      <c r="M10" s="103"/>
    </row>
    <row r="11" spans="1:13" ht="18.75" hidden="1" customHeight="1" x14ac:dyDescent="0.25">
      <c r="A11" s="103"/>
      <c r="B11" s="103"/>
      <c r="C11" s="103"/>
      <c r="D11" s="103"/>
      <c r="E11" s="103"/>
      <c r="F11" s="58"/>
      <c r="G11" s="104"/>
      <c r="H11" s="103"/>
      <c r="I11" s="103"/>
      <c r="J11" s="103"/>
      <c r="K11" s="103"/>
      <c r="L11" s="103"/>
      <c r="M11" s="103"/>
    </row>
    <row r="12" spans="1:13" ht="18.75" hidden="1" customHeight="1" x14ac:dyDescent="0.25">
      <c r="A12" s="103"/>
      <c r="B12" s="103"/>
      <c r="C12" s="103"/>
      <c r="D12" s="103"/>
      <c r="E12" s="103"/>
      <c r="F12" s="58"/>
      <c r="G12" s="104"/>
      <c r="H12" s="103"/>
      <c r="I12" s="103"/>
      <c r="J12" s="103"/>
      <c r="K12" s="103"/>
      <c r="L12" s="103"/>
      <c r="M12" s="103"/>
    </row>
    <row r="13" spans="1:13" ht="64.5" hidden="1" customHeight="1" x14ac:dyDescent="0.25">
      <c r="A13" s="103"/>
      <c r="B13" s="103"/>
      <c r="C13" s="103"/>
      <c r="D13" s="103"/>
      <c r="E13" s="103"/>
      <c r="F13" s="58"/>
      <c r="G13" s="104"/>
      <c r="H13" s="103"/>
      <c r="I13" s="103"/>
      <c r="J13" s="103"/>
      <c r="K13" s="103"/>
      <c r="L13" s="103"/>
      <c r="M13" s="103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C1" zoomScaleNormal="100" zoomScaleSheetLayoutView="100" workbookViewId="0">
      <selection activeCell="H9" sqref="H9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54.75" customHeight="1" x14ac:dyDescent="0.2">
      <c r="A8" s="110" t="s">
        <v>164</v>
      </c>
      <c r="B8" s="111"/>
      <c r="C8" s="111"/>
      <c r="D8" s="111"/>
      <c r="E8" s="111"/>
      <c r="F8" s="111"/>
      <c r="G8" s="111"/>
      <c r="H8" s="112"/>
    </row>
    <row r="9" spans="1:8" s="18" customFormat="1" ht="162" customHeight="1" x14ac:dyDescent="0.2">
      <c r="A9" s="72">
        <v>2</v>
      </c>
      <c r="B9" s="52" t="s">
        <v>174</v>
      </c>
      <c r="C9" s="53" t="s">
        <v>106</v>
      </c>
      <c r="D9" s="53" t="s">
        <v>114</v>
      </c>
      <c r="E9" s="53" t="s">
        <v>98</v>
      </c>
      <c r="F9" s="53" t="s">
        <v>104</v>
      </c>
      <c r="G9" s="53" t="s">
        <v>105</v>
      </c>
      <c r="H9" s="53" t="s">
        <v>99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7"/>
  <sheetViews>
    <sheetView view="pageBreakPreview" topLeftCell="A16" zoomScaleNormal="100" zoomScaleSheetLayoutView="100" workbookViewId="0">
      <selection activeCell="A7" sqref="A7:H7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0" customWidth="1"/>
    <col min="7" max="7" width="15.28515625" customWidth="1"/>
    <col min="8" max="8" width="16.28515625" customWidth="1"/>
  </cols>
  <sheetData>
    <row r="2" spans="1:8" s="109" customFormat="1" ht="12.75" x14ac:dyDescent="0.2">
      <c r="A2" s="109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5.5" customHeight="1" x14ac:dyDescent="0.2">
      <c r="A7" s="113" t="s">
        <v>162</v>
      </c>
      <c r="B7" s="114"/>
      <c r="C7" s="114"/>
      <c r="D7" s="114"/>
      <c r="E7" s="114"/>
      <c r="F7" s="114"/>
      <c r="G7" s="114"/>
      <c r="H7" s="115"/>
    </row>
    <row r="8" spans="1:8" s="12" customFormat="1" ht="63" customHeight="1" x14ac:dyDescent="0.2">
      <c r="A8" s="21">
        <v>1</v>
      </c>
      <c r="B8" s="17" t="s">
        <v>91</v>
      </c>
      <c r="C8" s="17" t="s">
        <v>138</v>
      </c>
      <c r="D8" s="17" t="s">
        <v>133</v>
      </c>
      <c r="E8" s="16" t="s">
        <v>88</v>
      </c>
      <c r="F8" s="17" t="s">
        <v>108</v>
      </c>
      <c r="G8" s="17"/>
      <c r="H8" s="16" t="s">
        <v>89</v>
      </c>
    </row>
    <row r="9" spans="1:8" s="12" customFormat="1" ht="194.25" customHeight="1" x14ac:dyDescent="0.2">
      <c r="A9" s="21">
        <v>2</v>
      </c>
      <c r="B9" s="49" t="s">
        <v>92</v>
      </c>
      <c r="C9" s="49" t="s">
        <v>93</v>
      </c>
      <c r="D9" s="75" t="s">
        <v>134</v>
      </c>
      <c r="E9" s="76" t="s">
        <v>88</v>
      </c>
      <c r="F9" s="49" t="s">
        <v>107</v>
      </c>
      <c r="G9" s="54" t="s">
        <v>89</v>
      </c>
      <c r="H9" s="54" t="s">
        <v>89</v>
      </c>
    </row>
    <row r="10" spans="1:8" s="12" customFormat="1" ht="93.75" customHeight="1" x14ac:dyDescent="0.2">
      <c r="A10" s="77">
        <v>3</v>
      </c>
      <c r="B10" s="79" t="s">
        <v>139</v>
      </c>
      <c r="C10" s="79" t="s">
        <v>139</v>
      </c>
      <c r="D10" s="80" t="s">
        <v>128</v>
      </c>
      <c r="E10" s="81" t="s">
        <v>88</v>
      </c>
      <c r="F10" s="80" t="s">
        <v>127</v>
      </c>
      <c r="G10" s="78" t="s">
        <v>89</v>
      </c>
      <c r="H10" s="45" t="s">
        <v>89</v>
      </c>
    </row>
    <row r="11" spans="1:8" s="12" customFormat="1" ht="148.5" customHeight="1" x14ac:dyDescent="0.2">
      <c r="A11" s="21">
        <v>4</v>
      </c>
      <c r="B11" s="82" t="s">
        <v>140</v>
      </c>
      <c r="C11" s="82" t="s">
        <v>140</v>
      </c>
      <c r="D11" s="83" t="s">
        <v>128</v>
      </c>
      <c r="E11" s="84" t="s">
        <v>88</v>
      </c>
      <c r="F11" s="80" t="s">
        <v>127</v>
      </c>
      <c r="G11" s="44"/>
      <c r="H11" s="45"/>
    </row>
    <row r="12" spans="1:8" ht="225" x14ac:dyDescent="0.25">
      <c r="A12" s="68">
        <v>5</v>
      </c>
      <c r="B12" s="65" t="s">
        <v>141</v>
      </c>
      <c r="C12" s="6" t="s">
        <v>141</v>
      </c>
      <c r="D12" s="66" t="s">
        <v>129</v>
      </c>
      <c r="E12" s="68"/>
      <c r="F12" s="80" t="s">
        <v>127</v>
      </c>
      <c r="G12" s="67"/>
      <c r="H12" s="67"/>
    </row>
    <row r="13" spans="1:8" ht="253.5" customHeight="1" x14ac:dyDescent="0.25">
      <c r="A13" s="68">
        <v>6</v>
      </c>
      <c r="B13" s="70" t="s">
        <v>142</v>
      </c>
      <c r="C13" s="70" t="s">
        <v>142</v>
      </c>
      <c r="D13" s="66" t="s">
        <v>129</v>
      </c>
      <c r="E13" s="67" t="s">
        <v>88</v>
      </c>
      <c r="F13" s="80" t="s">
        <v>127</v>
      </c>
      <c r="G13" s="67"/>
      <c r="H13" s="67"/>
    </row>
    <row r="14" spans="1:8" ht="210.75" customHeight="1" x14ac:dyDescent="0.25">
      <c r="A14" s="68">
        <v>7</v>
      </c>
      <c r="B14" s="65" t="s">
        <v>130</v>
      </c>
      <c r="C14" s="68" t="s">
        <v>131</v>
      </c>
      <c r="D14" s="66" t="s">
        <v>129</v>
      </c>
      <c r="E14" s="69" t="s">
        <v>88</v>
      </c>
      <c r="F14" s="8" t="s">
        <v>132</v>
      </c>
      <c r="G14" s="67" t="s">
        <v>89</v>
      </c>
      <c r="H14" s="67"/>
    </row>
    <row r="15" spans="1:8" ht="185.25" customHeight="1" x14ac:dyDescent="0.25">
      <c r="A15" s="68">
        <v>8</v>
      </c>
      <c r="B15" s="65" t="s">
        <v>143</v>
      </c>
      <c r="C15" s="65" t="s">
        <v>143</v>
      </c>
      <c r="D15" s="43" t="s">
        <v>134</v>
      </c>
      <c r="E15" s="71" t="s">
        <v>88</v>
      </c>
      <c r="F15" s="8" t="s">
        <v>132</v>
      </c>
      <c r="G15" s="67" t="s">
        <v>89</v>
      </c>
      <c r="H15" s="67" t="s">
        <v>89</v>
      </c>
    </row>
    <row r="16" spans="1:8" ht="225" x14ac:dyDescent="0.25">
      <c r="A16" s="67">
        <v>9</v>
      </c>
      <c r="B16" s="42" t="s">
        <v>144</v>
      </c>
      <c r="C16" s="42" t="s">
        <v>144</v>
      </c>
      <c r="D16" s="43" t="s">
        <v>134</v>
      </c>
      <c r="E16" s="71" t="s">
        <v>88</v>
      </c>
      <c r="F16" s="8" t="s">
        <v>132</v>
      </c>
      <c r="G16" s="67"/>
      <c r="H16" s="67"/>
    </row>
    <row r="17" spans="1:8" ht="131.25" customHeight="1" x14ac:dyDescent="0.25">
      <c r="A17" s="73">
        <v>10</v>
      </c>
      <c r="B17" s="74" t="s">
        <v>145</v>
      </c>
      <c r="C17" s="74" t="s">
        <v>145</v>
      </c>
      <c r="D17" s="43" t="s">
        <v>134</v>
      </c>
      <c r="E17" s="71" t="s">
        <v>88</v>
      </c>
      <c r="F17" s="8" t="s">
        <v>132</v>
      </c>
      <c r="G17" s="67"/>
      <c r="H17" s="67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B6" sqref="B6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6" customFormat="1" x14ac:dyDescent="0.2">
      <c r="A3" s="109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17" t="s">
        <v>165</v>
      </c>
      <c r="B8" s="118"/>
      <c r="C8" s="118"/>
      <c r="D8" s="118"/>
      <c r="E8" s="118"/>
      <c r="F8" s="118"/>
      <c r="G8" s="118"/>
      <c r="H8" s="118"/>
      <c r="I8" s="119"/>
    </row>
    <row r="9" spans="1:9" ht="121.5" customHeight="1" x14ac:dyDescent="0.2">
      <c r="A9" s="44" t="s">
        <v>115</v>
      </c>
      <c r="B9" s="46" t="s">
        <v>146</v>
      </c>
      <c r="C9" s="42" t="s">
        <v>147</v>
      </c>
      <c r="D9" s="60" t="s">
        <v>166</v>
      </c>
      <c r="E9" s="42" t="s">
        <v>148</v>
      </c>
      <c r="F9" s="47" t="s">
        <v>89</v>
      </c>
      <c r="G9" s="16" t="s">
        <v>94</v>
      </c>
      <c r="H9" s="19" t="s">
        <v>89</v>
      </c>
      <c r="I9" s="19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16" customFormat="1" x14ac:dyDescent="0.2">
      <c r="A3" s="109" t="s">
        <v>43</v>
      </c>
    </row>
    <row r="6" spans="1:9" ht="61.5" customHeight="1" x14ac:dyDescent="0.2">
      <c r="A6" s="125" t="s">
        <v>0</v>
      </c>
      <c r="B6" s="127" t="s">
        <v>44</v>
      </c>
      <c r="C6" s="127" t="s">
        <v>45</v>
      </c>
      <c r="D6" s="127" t="s">
        <v>72</v>
      </c>
      <c r="E6" s="127" t="s">
        <v>73</v>
      </c>
      <c r="F6" s="127" t="s">
        <v>74</v>
      </c>
      <c r="G6" s="127" t="s">
        <v>75</v>
      </c>
      <c r="H6" s="123" t="s">
        <v>76</v>
      </c>
      <c r="I6" s="124"/>
    </row>
    <row r="7" spans="1:9" x14ac:dyDescent="0.2">
      <c r="A7" s="126"/>
      <c r="B7" s="128"/>
      <c r="C7" s="128"/>
      <c r="D7" s="128"/>
      <c r="E7" s="128"/>
      <c r="F7" s="128"/>
      <c r="G7" s="12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20" t="e">
        <f>'Раздел 7'!H10 'Раздел 6'!H10 'Раздел 6'!A8:I8='Раздел 4'!$A$7</f>
        <v>#VALUE!</v>
      </c>
      <c r="B9" s="118"/>
      <c r="C9" s="118"/>
      <c r="D9" s="118"/>
      <c r="E9" s="121"/>
      <c r="F9" s="121"/>
      <c r="G9" s="121"/>
      <c r="H9" s="121"/>
      <c r="I9" s="122"/>
    </row>
    <row r="10" spans="1:9" ht="252.75" customHeight="1" x14ac:dyDescent="0.2">
      <c r="A10" s="16">
        <v>1</v>
      </c>
      <c r="B10" s="65" t="s">
        <v>149</v>
      </c>
      <c r="C10" s="71" t="s">
        <v>135</v>
      </c>
      <c r="D10" s="57" t="s">
        <v>95</v>
      </c>
      <c r="E10" s="62" t="s">
        <v>116</v>
      </c>
      <c r="F10" s="63" t="s">
        <v>116</v>
      </c>
      <c r="G10" s="17" t="s">
        <v>167</v>
      </c>
      <c r="H10" s="62"/>
      <c r="I10" s="63" t="s">
        <v>116</v>
      </c>
    </row>
    <row r="11" spans="1:9" ht="268.5" customHeight="1" x14ac:dyDescent="0.2">
      <c r="A11" s="16">
        <v>2</v>
      </c>
      <c r="B11" s="70" t="s">
        <v>150</v>
      </c>
      <c r="C11" s="71" t="s">
        <v>135</v>
      </c>
      <c r="D11" s="61" t="s">
        <v>96</v>
      </c>
      <c r="E11" s="62" t="s">
        <v>116</v>
      </c>
      <c r="F11" s="63" t="s">
        <v>116</v>
      </c>
      <c r="G11" s="41" t="s">
        <v>117</v>
      </c>
      <c r="H11" s="62"/>
      <c r="I11" s="63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12" zoomScale="120" zoomScaleNormal="100" zoomScaleSheetLayoutView="120" workbookViewId="0">
      <selection activeCell="F12" sqref="F12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9" customFormat="1" x14ac:dyDescent="0.2">
      <c r="A3" s="109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97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51.75" customHeight="1" x14ac:dyDescent="0.2">
      <c r="A8" s="129" t="s">
        <v>162</v>
      </c>
      <c r="B8" s="130"/>
      <c r="C8" s="130"/>
      <c r="D8" s="130"/>
      <c r="E8" s="130"/>
      <c r="F8" s="130"/>
      <c r="G8" s="131"/>
    </row>
    <row r="9" spans="1:8" ht="39" customHeight="1" x14ac:dyDescent="0.2">
      <c r="A9" s="117" t="s">
        <v>168</v>
      </c>
      <c r="B9" s="132"/>
      <c r="C9" s="132"/>
      <c r="D9" s="132"/>
      <c r="E9" s="132"/>
      <c r="F9" s="132"/>
      <c r="G9" s="133"/>
    </row>
    <row r="10" spans="1:8" ht="140.25" x14ac:dyDescent="0.2">
      <c r="A10" s="48">
        <v>1</v>
      </c>
      <c r="B10" s="53" t="s">
        <v>169</v>
      </c>
      <c r="C10" s="52" t="s">
        <v>170</v>
      </c>
      <c r="D10" s="50" t="s">
        <v>159</v>
      </c>
      <c r="E10" s="85" t="s">
        <v>118</v>
      </c>
      <c r="F10" s="49" t="s">
        <v>88</v>
      </c>
      <c r="G10" s="51" t="s">
        <v>88</v>
      </c>
    </row>
    <row r="11" spans="1:8" ht="386.25" customHeight="1" x14ac:dyDescent="0.2">
      <c r="A11" s="35">
        <v>2</v>
      </c>
      <c r="B11" s="49" t="s">
        <v>171</v>
      </c>
      <c r="C11" s="49" t="s">
        <v>120</v>
      </c>
      <c r="D11" s="53" t="s">
        <v>154</v>
      </c>
      <c r="E11" s="54" t="s">
        <v>119</v>
      </c>
      <c r="F11" s="49" t="s">
        <v>153</v>
      </c>
      <c r="G11" s="56" t="s">
        <v>88</v>
      </c>
      <c r="H11" s="55"/>
    </row>
    <row r="12" spans="1:8" ht="110.25" customHeight="1" x14ac:dyDescent="0.2">
      <c r="A12" s="35">
        <v>3</v>
      </c>
      <c r="B12" s="49" t="s">
        <v>151</v>
      </c>
      <c r="C12" s="49" t="s">
        <v>152</v>
      </c>
      <c r="D12" s="53" t="s">
        <v>123</v>
      </c>
      <c r="E12" s="54" t="s">
        <v>119</v>
      </c>
      <c r="F12" s="49" t="s">
        <v>88</v>
      </c>
      <c r="G12" s="64" t="s">
        <v>88</v>
      </c>
      <c r="H12" s="55"/>
    </row>
    <row r="13" spans="1:8" ht="140.25" x14ac:dyDescent="0.2">
      <c r="A13" s="35">
        <v>4</v>
      </c>
      <c r="B13" s="86" t="s">
        <v>155</v>
      </c>
      <c r="C13" s="87" t="s">
        <v>156</v>
      </c>
      <c r="D13" s="88" t="s">
        <v>157</v>
      </c>
      <c r="E13" s="89" t="s">
        <v>119</v>
      </c>
      <c r="F13" s="87" t="s">
        <v>158</v>
      </c>
      <c r="G13" s="90" t="s">
        <v>88</v>
      </c>
      <c r="H13" s="55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1" max="1" width="9.140625" style="137"/>
    <col min="2" max="2" width="18" style="137" customWidth="1"/>
    <col min="3" max="4" width="18.85546875" style="137" customWidth="1"/>
    <col min="5" max="5" width="22.42578125" style="137" customWidth="1"/>
    <col min="6" max="6" width="23.140625" style="137" customWidth="1"/>
    <col min="7" max="7" width="20.42578125" style="137" customWidth="1"/>
    <col min="8" max="8" width="33.7109375" style="137" customWidth="1"/>
    <col min="9" max="16384" width="9.140625" style="137"/>
  </cols>
  <sheetData>
    <row r="3" spans="1:8" s="135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36" t="s">
        <v>49</v>
      </c>
      <c r="B6" s="136" t="s">
        <v>53</v>
      </c>
      <c r="C6" s="136" t="s">
        <v>80</v>
      </c>
      <c r="D6" s="136" t="s">
        <v>81</v>
      </c>
      <c r="E6" s="136" t="s">
        <v>82</v>
      </c>
      <c r="F6" s="136" t="s">
        <v>83</v>
      </c>
      <c r="G6" s="136" t="s">
        <v>54</v>
      </c>
      <c r="H6" s="136" t="s">
        <v>55</v>
      </c>
    </row>
    <row r="7" spans="1:8" x14ac:dyDescent="0.25">
      <c r="A7" s="138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8">
        <v>8</v>
      </c>
    </row>
    <row r="8" spans="1:8" ht="23.25" customHeight="1" x14ac:dyDescent="0.25">
      <c r="A8" s="139" t="s">
        <v>136</v>
      </c>
      <c r="B8" s="140"/>
      <c r="C8" s="140"/>
      <c r="D8" s="140"/>
      <c r="E8" s="140"/>
      <c r="F8" s="140"/>
      <c r="G8" s="140"/>
      <c r="H8" s="141"/>
    </row>
    <row r="9" spans="1:8" ht="140.25" x14ac:dyDescent="0.25">
      <c r="A9" s="142">
        <v>1</v>
      </c>
      <c r="B9" s="143" t="s">
        <v>100</v>
      </c>
      <c r="C9" s="144" t="s">
        <v>102</v>
      </c>
      <c r="D9" s="143" t="s">
        <v>64</v>
      </c>
      <c r="E9" s="145" t="s">
        <v>137</v>
      </c>
      <c r="F9" s="144" t="s">
        <v>88</v>
      </c>
      <c r="G9" s="143" t="s">
        <v>103</v>
      </c>
      <c r="H9" s="143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2017-10-11T05:31:19Z</dcterms:modified>
</cp:coreProperties>
</file>